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9FA6DDE-397E-4E8E-8485-624AA6859D70}"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<sst xmlns="http://schemas.openxmlformats.org/spreadsheetml/2006/main" count="2813" uniqueCount="1350">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</sst>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1284</v>
      </c>
      <c r="B10" s="184"/>
      <c r="C10" s="169" t="str">
        <f>VLOOKUP(A10,lista,2,0)</f>
        <v>G.SERV.CORPORATIV.APOYO CLIENTE</v>
      </c>
      <c r="D10" s="169"/>
      <c r="E10" s="169"/>
      <c r="F10" s="169"/>
      <c r="G10" s="169" t="str">
        <f>VLOOKUP(A10,lista,3,0)</f>
        <v>Asistente 3</v>
      </c>
      <c r="H10" s="169"/>
      <c r="I10" s="176" t="str">
        <f>VLOOKUP(A10,lista,4,0)</f>
        <v>Asistente de Montaje de Vídeos y Cartelería</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la edición y montaje de vídeo.
Al menos 9 meses de experiencia en el sector ferroviario.
Experiencia de al menos 1 año en el uso de las aplicaciones del paquete Adobe (Premiere Pro, After Effects, Photoshop, Illustrator, InDesign y Media Encoder).</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jzN+jD8Gc0smqBa4TSGXPKVSC6fY06bz5pe0JOCY12w48zA8R2tL514jBNiw9fHRqJjicUWDBGesOo/8mRpag==" saltValue="XNTUXePLjqLjUBKVix4hx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2026-09-17T15:44:38Z</dcterms:modified>
</cp:coreProperties>
</file>